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Sheet1!$A$4:$C$96</definedName>
  </definedNames>
  <calcPr calcId="144525"/>
</workbook>
</file>

<file path=xl/sharedStrings.xml><?xml version="1.0" encoding="utf-8"?>
<sst xmlns="http://schemas.openxmlformats.org/spreadsheetml/2006/main" count="102" uniqueCount="102">
  <si>
    <t>附件1：</t>
  </si>
  <si>
    <t>2023年第二批科技创新券拟兑现名单及金额表</t>
  </si>
  <si>
    <t>单位：元</t>
  </si>
  <si>
    <t>序号</t>
  </si>
  <si>
    <t>服务机构</t>
  </si>
  <si>
    <t>审定拟兑现额</t>
  </si>
  <si>
    <t>倍科电子技术服务（深圳）有限公司</t>
  </si>
  <si>
    <t>广东华中检测科技有限公司</t>
  </si>
  <si>
    <t>广东科正技术服务有限公司</t>
  </si>
  <si>
    <t>航天检测技术（深圳）有限公司</t>
  </si>
  <si>
    <t>华测检测认证集团股份有限公司</t>
  </si>
  <si>
    <t>健研检测集团深圳有限公司</t>
  </si>
  <si>
    <t>莱茵技术监护（深圳）有限公司</t>
  </si>
  <si>
    <t>蓝亚技术服务（深圳）有限公司</t>
  </si>
  <si>
    <t>欧陆电子电器检测服务（深圳）有限公司</t>
  </si>
  <si>
    <t>谱尼测试集团深圳有限公司</t>
  </si>
  <si>
    <t>森诺检测认证技术服务(深圳)有限公司</t>
  </si>
  <si>
    <t>深圳阿尔法商品检验有限公司</t>
  </si>
  <si>
    <t>深圳安博检测股份有限公司</t>
  </si>
  <si>
    <t>深圳安正检测技术有限公司</t>
  </si>
  <si>
    <t>深圳诚测检测技术有限公司</t>
  </si>
  <si>
    <t>深圳大学</t>
  </si>
  <si>
    <t>深圳鼎合诚知识产权代理有限公司</t>
  </si>
  <si>
    <t>深圳国实检测技术有限公司</t>
  </si>
  <si>
    <t>深圳华通威国际检验有限公司</t>
  </si>
  <si>
    <t>深圳华之星检测有限公司</t>
  </si>
  <si>
    <t>深圳立讯检测股份有限公司</t>
  </si>
  <si>
    <t>深圳南方立讯检测有限公司</t>
  </si>
  <si>
    <t>深圳诺测检测技术有限公司</t>
  </si>
  <si>
    <t>深圳赛宝工业技术研究院有限公司</t>
  </si>
  <si>
    <t>深圳世标检测认证股份有限公司</t>
  </si>
  <si>
    <t>深圳市八六三新材料技术有限责任公司</t>
  </si>
  <si>
    <t>深圳市钛和巴伦技术股份有限公司</t>
  </si>
  <si>
    <t>深圳市宝测达科技有限公司</t>
  </si>
  <si>
    <t>深圳市北测检测技术有限公司</t>
  </si>
  <si>
    <t>深圳市北测新能源技术有限公司</t>
  </si>
  <si>
    <t>深圳市北科检测科技有限公司</t>
  </si>
  <si>
    <t>深圳市倍测检测有限公司</t>
  </si>
  <si>
    <t>深圳市倍测科技有限公司</t>
  </si>
  <si>
    <t>深圳市贝德技术检测有限公司</t>
  </si>
  <si>
    <t>深圳市博瑞检测技术服务有限公司</t>
  </si>
  <si>
    <t>深圳市常兴科信知识产权代理有限公司</t>
  </si>
  <si>
    <t>深圳市达丰计量检测集团有限公司</t>
  </si>
  <si>
    <t>深圳市德测检测有限公司</t>
  </si>
  <si>
    <t>深圳市德锦知识产权代理有限公司</t>
  </si>
  <si>
    <t>深圳市德普华电子测试技术有限公司</t>
  </si>
  <si>
    <t>深圳市东华计量检测技术有限公司</t>
  </si>
  <si>
    <t>深圳市高新技术产业促进中心（深圳市软件和集成电路产业发展中心、深圳生物孵化器服务中心）</t>
  </si>
  <si>
    <t>深圳市冠准科技有限公司</t>
  </si>
  <si>
    <t>深圳市虹彩检测技术有限公司</t>
  </si>
  <si>
    <t>深圳市华测计量技术有限公司</t>
  </si>
  <si>
    <t>深圳市华检检测技术有限公司</t>
  </si>
  <si>
    <t>深圳市华科检测技术有限公司</t>
  </si>
  <si>
    <t>深圳市华夏准测检测技术有限公司</t>
  </si>
  <si>
    <t>深圳市华鑫计量仪器有限公司</t>
  </si>
  <si>
    <t>深圳市华研检测技术有限公司</t>
  </si>
  <si>
    <t>深圳市华耀检测技术服务有限公司</t>
  </si>
  <si>
    <t>深圳市华中航技术检测有限公司</t>
  </si>
  <si>
    <t>深圳市环测威检测技术有限公司</t>
  </si>
  <si>
    <t>深圳市环球众一科技有限公司</t>
  </si>
  <si>
    <t>深圳市徽正知识产权代理有限公司</t>
  </si>
  <si>
    <t>深圳市计量质量检测研究院</t>
  </si>
  <si>
    <t>深圳市康弘知识产权代理有限公司</t>
  </si>
  <si>
    <t>深圳市科冠知识产权代理有限公司</t>
  </si>
  <si>
    <t>深圳市利通检测技术有限公司</t>
  </si>
  <si>
    <t>深圳市美信检测技术股份有限公司</t>
  </si>
  <si>
    <t>深圳市摩尔环宇通信技术有限公司</t>
  </si>
  <si>
    <t>深圳市诺德检测技术有限公司</t>
  </si>
  <si>
    <t>深圳市普偌米斯检测技术有限公司</t>
  </si>
  <si>
    <t>深圳市全球通检测服务有限公司</t>
  </si>
  <si>
    <t>深圳市天海检测技术有限公司</t>
  </si>
  <si>
    <t>中瑞腾标（深圳）检测有限公司</t>
  </si>
  <si>
    <t>深圳市通测检测技术有限公司</t>
  </si>
  <si>
    <t>深圳市微测检测有限公司</t>
  </si>
  <si>
    <t>深圳市鑫宇环检测有限公司</t>
  </si>
  <si>
    <t>深圳市信通检测技术有限公司</t>
  </si>
  <si>
    <t>深圳市一达捷通检测技术有限公司</t>
  </si>
  <si>
    <t>深圳市一航网络信息技术有限公司</t>
  </si>
  <si>
    <t>深圳市亿通标准技术有限公司</t>
  </si>
  <si>
    <t>深圳市优耐检测技术有限公司</t>
  </si>
  <si>
    <t>深圳市优瑞特检测技术有限公司</t>
  </si>
  <si>
    <t>深圳市圆周检测技术有限公司</t>
  </si>
  <si>
    <t>深圳市智胜知识产权代理有限公司</t>
  </si>
  <si>
    <t>深圳市中测计量检测技术有限公司</t>
  </si>
  <si>
    <t>深圳市中凯检测技术有限公司</t>
  </si>
  <si>
    <t>深圳天溯计量检测股份有限公司</t>
  </si>
  <si>
    <t>深圳沃特检验技术有限公司</t>
  </si>
  <si>
    <t>深圳新安标技术有限公司</t>
  </si>
  <si>
    <t>深圳信测标准技术服务股份有限公司</t>
  </si>
  <si>
    <t>苏试宜特（深圳）检测技术有限公司</t>
  </si>
  <si>
    <t>深圳云塔信息技术有限公司</t>
  </si>
  <si>
    <t>深圳职业技术学院</t>
  </si>
  <si>
    <t>深圳中测通科技有限公司</t>
  </si>
  <si>
    <t>深圳中认通测检验技术有限公司</t>
  </si>
  <si>
    <t>世达标准检测技术服务（深圳）有限公司</t>
  </si>
  <si>
    <t>天纺标（深圳）检测认证股份有限公司</t>
  </si>
  <si>
    <t>通标标准技术服务有限公司深圳分公司</t>
  </si>
  <si>
    <t>中国检验认证集团深圳有限公司</t>
  </si>
  <si>
    <t>中检（深圳）环境技术服务有限公司</t>
  </si>
  <si>
    <t>中检（深圳）计量测试服务有限公司</t>
  </si>
  <si>
    <t>中检集团南方测试股份有限公司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</si>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</sst>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Calibri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17" borderId="6" applyNumberFormat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21" borderId="7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21" borderId="8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 wrapText="true"/>
    </xf>
    <xf numFmtId="176" fontId="1" fillId="0" borderId="0" xfId="0" applyNumberFormat="true" applyFont="true" applyAlignment="true">
      <alignment horizontal="center" vertical="center" wrapText="true"/>
    </xf>
    <xf numFmtId="0" fontId="2" fillId="0" borderId="0" xfId="0" applyFont="true" applyAlignment="true">
      <alignment horizontal="left" vertical="center"/>
    </xf>
    <xf numFmtId="0" fontId="0" fillId="0" borderId="0" xfId="0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176" fontId="3" fillId="0" borderId="0" xfId="0" applyNumberFormat="true" applyFont="true" applyAlignment="true">
      <alignment horizontal="center" vertical="center"/>
    </xf>
    <xf numFmtId="176" fontId="4" fillId="0" borderId="0" xfId="0" applyNumberFormat="true" applyFont="true" applyAlignment="true">
      <alignment horizontal="right" vertical="center" wrapText="true"/>
    </xf>
    <xf numFmtId="0" fontId="4" fillId="0" borderId="1" xfId="0" applyFont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176" fontId="5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right" vertical="center" wrapText="true"/>
    </xf>
    <xf numFmtId="176" fontId="5" fillId="0" borderId="0" xfId="0" applyNumberFormat="true" applyFont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6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9"/>
  <sheetViews>
    <sheetView tabSelected="1" workbookViewId="0">
      <selection activeCell="D86" sqref="D86"/>
    </sheetView>
  </sheetViews>
  <sheetFormatPr defaultColWidth="9" defaultRowHeight="13.5"/>
  <cols>
    <col min="1" max="1" width="5.75" style="1" customWidth="true"/>
    <col min="2" max="2" width="31.25" style="2" customWidth="true"/>
    <col min="3" max="3" width="24.75" style="3" customWidth="true"/>
  </cols>
  <sheetData>
    <row r="1" customFormat="true" spans="1:2">
      <c r="A1" s="4" t="s">
        <v>0</v>
      </c>
      <c r="B1" s="5"/>
    </row>
    <row r="2" customFormat="true" ht="26" customHeight="true" spans="1:3">
      <c r="A2" s="6" t="s">
        <v>1</v>
      </c>
      <c r="B2" s="6"/>
      <c r="C2" s="7"/>
    </row>
    <row r="3" customFormat="true" spans="1:3">
      <c r="A3" s="1"/>
      <c r="B3" s="1"/>
      <c r="C3" s="8" t="s">
        <v>2</v>
      </c>
    </row>
    <row r="4" ht="27" customHeight="true" spans="1:3">
      <c r="A4" s="9" t="s">
        <v>3</v>
      </c>
      <c r="B4" s="9" t="s">
        <v>4</v>
      </c>
      <c r="C4" s="10" t="s">
        <v>5</v>
      </c>
    </row>
    <row r="5" ht="27" customHeight="true" spans="1:3">
      <c r="A5" s="11">
        <v>1</v>
      </c>
      <c r="B5" s="12" t="s">
        <v>6</v>
      </c>
      <c r="C5" s="13">
        <v>116719</v>
      </c>
    </row>
    <row r="6" ht="27" customHeight="true" spans="1:3">
      <c r="A6" s="11">
        <v>2</v>
      </c>
      <c r="B6" s="12" t="s">
        <v>7</v>
      </c>
      <c r="C6" s="13">
        <v>248000</v>
      </c>
    </row>
    <row r="7" ht="27" customHeight="true" spans="1:3">
      <c r="A7" s="11">
        <v>3</v>
      </c>
      <c r="B7" s="12" t="s">
        <v>8</v>
      </c>
      <c r="C7" s="13">
        <v>33189</v>
      </c>
    </row>
    <row r="8" ht="27" customHeight="true" spans="1:3">
      <c r="A8" s="11">
        <v>4</v>
      </c>
      <c r="B8" s="12" t="s">
        <v>9</v>
      </c>
      <c r="C8" s="13">
        <v>256531</v>
      </c>
    </row>
    <row r="9" ht="27" customHeight="true" spans="1:3">
      <c r="A9" s="11">
        <v>5</v>
      </c>
      <c r="B9" s="12" t="s">
        <v>10</v>
      </c>
      <c r="C9" s="13">
        <v>1346656</v>
      </c>
    </row>
    <row r="10" ht="27" customHeight="true" spans="1:3">
      <c r="A10" s="11">
        <v>6</v>
      </c>
      <c r="B10" s="12" t="s">
        <v>11</v>
      </c>
      <c r="C10" s="13">
        <v>38500</v>
      </c>
    </row>
    <row r="11" ht="27" customHeight="true" spans="1:3">
      <c r="A11" s="11">
        <v>7</v>
      </c>
      <c r="B11" s="12" t="s">
        <v>12</v>
      </c>
      <c r="C11" s="13">
        <v>409198.5</v>
      </c>
    </row>
    <row r="12" ht="27" customHeight="true" spans="1:3">
      <c r="A12" s="11">
        <v>8</v>
      </c>
      <c r="B12" s="12" t="s">
        <v>13</v>
      </c>
      <c r="C12" s="13">
        <v>134500</v>
      </c>
    </row>
    <row r="13" ht="27" customHeight="true" spans="1:3">
      <c r="A13" s="11">
        <v>9</v>
      </c>
      <c r="B13" s="12" t="s">
        <v>14</v>
      </c>
      <c r="C13" s="13">
        <v>27270</v>
      </c>
    </row>
    <row r="14" ht="27" customHeight="true" spans="1:3">
      <c r="A14" s="11">
        <v>10</v>
      </c>
      <c r="B14" s="12" t="s">
        <v>15</v>
      </c>
      <c r="C14" s="13">
        <v>41166</v>
      </c>
    </row>
    <row r="15" ht="27" customHeight="true" spans="1:3">
      <c r="A15" s="11">
        <v>11</v>
      </c>
      <c r="B15" s="12" t="s">
        <v>16</v>
      </c>
      <c r="C15" s="13">
        <v>100000</v>
      </c>
    </row>
    <row r="16" ht="27" customHeight="true" spans="1:3">
      <c r="A16" s="11">
        <v>12</v>
      </c>
      <c r="B16" s="12" t="s">
        <v>17</v>
      </c>
      <c r="C16" s="13">
        <v>685170</v>
      </c>
    </row>
    <row r="17" ht="27" customHeight="true" spans="1:3">
      <c r="A17" s="11">
        <v>13</v>
      </c>
      <c r="B17" s="12" t="s">
        <v>18</v>
      </c>
      <c r="C17" s="13">
        <v>1000491</v>
      </c>
    </row>
    <row r="18" ht="27" customHeight="true" spans="1:3">
      <c r="A18" s="11">
        <v>14</v>
      </c>
      <c r="B18" s="12" t="s">
        <v>19</v>
      </c>
      <c r="C18" s="13">
        <v>139615</v>
      </c>
    </row>
    <row r="19" ht="27" customHeight="true" spans="1:3">
      <c r="A19" s="11">
        <v>15</v>
      </c>
      <c r="B19" s="12" t="s">
        <v>20</v>
      </c>
      <c r="C19" s="13">
        <v>75750</v>
      </c>
    </row>
    <row r="20" ht="27" customHeight="true" spans="1:3">
      <c r="A20" s="11">
        <v>16</v>
      </c>
      <c r="B20" s="12" t="s">
        <v>21</v>
      </c>
      <c r="C20" s="13">
        <v>150000</v>
      </c>
    </row>
    <row r="21" ht="27" customHeight="true" spans="1:3">
      <c r="A21" s="11">
        <v>17</v>
      </c>
      <c r="B21" s="12" t="s">
        <v>22</v>
      </c>
      <c r="C21" s="13">
        <v>681</v>
      </c>
    </row>
    <row r="22" ht="27" customHeight="true" spans="1:3">
      <c r="A22" s="11">
        <v>18</v>
      </c>
      <c r="B22" s="12" t="s">
        <v>23</v>
      </c>
      <c r="C22" s="13">
        <v>50000</v>
      </c>
    </row>
    <row r="23" ht="27" customHeight="true" spans="1:3">
      <c r="A23" s="11">
        <v>19</v>
      </c>
      <c r="B23" s="12" t="s">
        <v>24</v>
      </c>
      <c r="C23" s="13">
        <v>283662.5</v>
      </c>
    </row>
    <row r="24" ht="27" customHeight="true" spans="1:3">
      <c r="A24" s="11">
        <v>20</v>
      </c>
      <c r="B24" s="12" t="s">
        <v>25</v>
      </c>
      <c r="C24" s="13">
        <v>171220</v>
      </c>
    </row>
    <row r="25" ht="27" customHeight="true" spans="1:3">
      <c r="A25" s="11">
        <v>21</v>
      </c>
      <c r="B25" s="12" t="s">
        <v>26</v>
      </c>
      <c r="C25" s="13">
        <v>989427</v>
      </c>
    </row>
    <row r="26" ht="27" customHeight="true" spans="1:3">
      <c r="A26" s="11">
        <v>22</v>
      </c>
      <c r="B26" s="12" t="s">
        <v>27</v>
      </c>
      <c r="C26" s="13">
        <v>539948</v>
      </c>
    </row>
    <row r="27" ht="27" customHeight="true" spans="1:3">
      <c r="A27" s="11">
        <v>23</v>
      </c>
      <c r="B27" s="12" t="s">
        <v>28</v>
      </c>
      <c r="C27" s="13">
        <v>231675</v>
      </c>
    </row>
    <row r="28" ht="27" customHeight="true" spans="1:3">
      <c r="A28" s="11">
        <v>24</v>
      </c>
      <c r="B28" s="12" t="s">
        <v>29</v>
      </c>
      <c r="C28" s="13">
        <v>89294</v>
      </c>
    </row>
    <row r="29" ht="27" customHeight="true" spans="1:3">
      <c r="A29" s="11">
        <v>25</v>
      </c>
      <c r="B29" s="12" t="s">
        <v>30</v>
      </c>
      <c r="C29" s="13">
        <v>450000</v>
      </c>
    </row>
    <row r="30" ht="27" customHeight="true" spans="1:3">
      <c r="A30" s="11">
        <v>26</v>
      </c>
      <c r="B30" s="12" t="s">
        <v>31</v>
      </c>
      <c r="C30" s="13">
        <v>909695</v>
      </c>
    </row>
    <row r="31" ht="27" customHeight="true" spans="1:3">
      <c r="A31" s="11">
        <v>27</v>
      </c>
      <c r="B31" s="12" t="s">
        <v>32</v>
      </c>
      <c r="C31" s="13">
        <v>45900</v>
      </c>
    </row>
    <row r="32" ht="27" customHeight="true" spans="1:3">
      <c r="A32" s="11">
        <v>28</v>
      </c>
      <c r="B32" s="12" t="s">
        <v>33</v>
      </c>
      <c r="C32" s="13">
        <v>121350</v>
      </c>
    </row>
    <row r="33" ht="27" customHeight="true" spans="1:3">
      <c r="A33" s="11">
        <v>29</v>
      </c>
      <c r="B33" s="12" t="s">
        <v>34</v>
      </c>
      <c r="C33" s="13">
        <v>910420</v>
      </c>
    </row>
    <row r="34" ht="27" customHeight="true" spans="1:3">
      <c r="A34" s="11">
        <v>30</v>
      </c>
      <c r="B34" s="12" t="s">
        <v>35</v>
      </c>
      <c r="C34" s="13">
        <v>17600</v>
      </c>
    </row>
    <row r="35" ht="27" customHeight="true" spans="1:3">
      <c r="A35" s="11">
        <v>31</v>
      </c>
      <c r="B35" s="12" t="s">
        <v>36</v>
      </c>
      <c r="C35" s="13">
        <v>408000</v>
      </c>
    </row>
    <row r="36" ht="27" customHeight="true" spans="1:3">
      <c r="A36" s="11">
        <v>32</v>
      </c>
      <c r="B36" s="12" t="s">
        <v>37</v>
      </c>
      <c r="C36" s="13">
        <v>438075</v>
      </c>
    </row>
    <row r="37" ht="27" customHeight="true" spans="1:3">
      <c r="A37" s="11">
        <v>33</v>
      </c>
      <c r="B37" s="12" t="s">
        <v>38</v>
      </c>
      <c r="C37" s="13">
        <v>174360</v>
      </c>
    </row>
    <row r="38" ht="27" customHeight="true" spans="1:3">
      <c r="A38" s="11">
        <v>34</v>
      </c>
      <c r="B38" s="12" t="s">
        <v>39</v>
      </c>
      <c r="C38" s="13">
        <v>124800</v>
      </c>
    </row>
    <row r="39" ht="27" customHeight="true" spans="1:3">
      <c r="A39" s="11">
        <v>35</v>
      </c>
      <c r="B39" s="12" t="s">
        <v>40</v>
      </c>
      <c r="C39" s="13">
        <v>50000</v>
      </c>
    </row>
    <row r="40" ht="27" customHeight="true" spans="1:3">
      <c r="A40" s="11">
        <v>36</v>
      </c>
      <c r="B40" s="12" t="s">
        <v>41</v>
      </c>
      <c r="C40" s="13">
        <v>19600</v>
      </c>
    </row>
    <row r="41" ht="27" customHeight="true" spans="1:3">
      <c r="A41" s="11">
        <v>37</v>
      </c>
      <c r="B41" s="12" t="s">
        <v>42</v>
      </c>
      <c r="C41" s="13">
        <v>1436785</v>
      </c>
    </row>
    <row r="42" ht="27" customHeight="true" spans="1:3">
      <c r="A42" s="11">
        <v>38</v>
      </c>
      <c r="B42" s="12" t="s">
        <v>43</v>
      </c>
      <c r="C42" s="13">
        <v>45866</v>
      </c>
    </row>
    <row r="43" ht="27" customHeight="true" spans="1:3">
      <c r="A43" s="11">
        <v>39</v>
      </c>
      <c r="B43" s="12" t="s">
        <v>44</v>
      </c>
      <c r="C43" s="13">
        <v>715</v>
      </c>
    </row>
    <row r="44" ht="27" customHeight="true" spans="1:3">
      <c r="A44" s="11">
        <v>40</v>
      </c>
      <c r="B44" s="12" t="s">
        <v>45</v>
      </c>
      <c r="C44" s="13">
        <v>32250</v>
      </c>
    </row>
    <row r="45" ht="27" customHeight="true" spans="1:3">
      <c r="A45" s="11">
        <v>41</v>
      </c>
      <c r="B45" s="12" t="s">
        <v>46</v>
      </c>
      <c r="C45" s="13">
        <v>356386</v>
      </c>
    </row>
    <row r="46" ht="27" customHeight="true" spans="1:3">
      <c r="A46" s="11">
        <v>42</v>
      </c>
      <c r="B46" s="12" t="s">
        <v>47</v>
      </c>
      <c r="C46" s="13">
        <v>314369</v>
      </c>
    </row>
    <row r="47" ht="27" customHeight="true" spans="1:3">
      <c r="A47" s="11">
        <v>43</v>
      </c>
      <c r="B47" s="12" t="s">
        <v>48</v>
      </c>
      <c r="C47" s="13">
        <v>51306</v>
      </c>
    </row>
    <row r="48" ht="27" customHeight="true" spans="1:3">
      <c r="A48" s="11">
        <v>44</v>
      </c>
      <c r="B48" s="12" t="s">
        <v>49</v>
      </c>
      <c r="C48" s="13">
        <v>363506.5</v>
      </c>
    </row>
    <row r="49" ht="27" customHeight="true" spans="1:3">
      <c r="A49" s="11">
        <v>45</v>
      </c>
      <c r="B49" s="12" t="s">
        <v>50</v>
      </c>
      <c r="C49" s="13">
        <v>282568</v>
      </c>
    </row>
    <row r="50" ht="27" customHeight="true" spans="1:3">
      <c r="A50" s="11">
        <v>46</v>
      </c>
      <c r="B50" s="12" t="s">
        <v>51</v>
      </c>
      <c r="C50" s="13">
        <v>491697</v>
      </c>
    </row>
    <row r="51" ht="27" customHeight="true" spans="1:3">
      <c r="A51" s="11">
        <v>47</v>
      </c>
      <c r="B51" s="12" t="s">
        <v>52</v>
      </c>
      <c r="C51" s="13">
        <v>109900</v>
      </c>
    </row>
    <row r="52" ht="27" customHeight="true" spans="1:3">
      <c r="A52" s="11">
        <v>48</v>
      </c>
      <c r="B52" s="12" t="s">
        <v>53</v>
      </c>
      <c r="C52" s="13">
        <v>419562</v>
      </c>
    </row>
    <row r="53" ht="27" customHeight="true" spans="1:3">
      <c r="A53" s="11">
        <v>49</v>
      </c>
      <c r="B53" s="12" t="s">
        <v>54</v>
      </c>
      <c r="C53" s="13">
        <v>105027</v>
      </c>
    </row>
    <row r="54" ht="27" customHeight="true" spans="1:3">
      <c r="A54" s="11">
        <v>50</v>
      </c>
      <c r="B54" s="12" t="s">
        <v>55</v>
      </c>
      <c r="C54" s="13">
        <v>82581</v>
      </c>
    </row>
    <row r="55" ht="27" customHeight="true" spans="1:3">
      <c r="A55" s="11">
        <v>51</v>
      </c>
      <c r="B55" s="12" t="s">
        <v>56</v>
      </c>
      <c r="C55" s="13">
        <v>80600</v>
      </c>
    </row>
    <row r="56" ht="27" customHeight="true" spans="1:3">
      <c r="A56" s="11">
        <v>52</v>
      </c>
      <c r="B56" s="12" t="s">
        <v>57</v>
      </c>
      <c r="C56" s="13">
        <v>87020</v>
      </c>
    </row>
    <row r="57" ht="27" customHeight="true" spans="1:3">
      <c r="A57" s="11">
        <v>53</v>
      </c>
      <c r="B57" s="12" t="s">
        <v>58</v>
      </c>
      <c r="C57" s="13">
        <v>340460</v>
      </c>
    </row>
    <row r="58" ht="27" customHeight="true" spans="1:3">
      <c r="A58" s="11">
        <v>54</v>
      </c>
      <c r="B58" s="12" t="s">
        <v>59</v>
      </c>
      <c r="C58" s="13">
        <v>50000</v>
      </c>
    </row>
    <row r="59" ht="27" customHeight="true" spans="1:3">
      <c r="A59" s="11">
        <v>55</v>
      </c>
      <c r="B59" s="12" t="s">
        <v>60</v>
      </c>
      <c r="C59" s="13">
        <v>75135</v>
      </c>
    </row>
    <row r="60" ht="23" customHeight="true" spans="1:3">
      <c r="A60" s="11">
        <v>56</v>
      </c>
      <c r="B60" s="12" t="s">
        <v>61</v>
      </c>
      <c r="C60" s="13">
        <v>2576512.7</v>
      </c>
    </row>
    <row r="61" ht="24" customHeight="true" spans="1:3">
      <c r="A61" s="11">
        <v>57</v>
      </c>
      <c r="B61" s="12" t="s">
        <v>62</v>
      </c>
      <c r="C61" s="13">
        <v>3287</v>
      </c>
    </row>
    <row r="62" ht="27" customHeight="true" spans="1:3">
      <c r="A62" s="11">
        <v>58</v>
      </c>
      <c r="B62" s="12" t="s">
        <v>63</v>
      </c>
      <c r="C62" s="13">
        <v>25676.5</v>
      </c>
    </row>
    <row r="63" ht="27" customHeight="true" spans="1:3">
      <c r="A63" s="11">
        <v>59</v>
      </c>
      <c r="B63" s="12" t="s">
        <v>64</v>
      </c>
      <c r="C63" s="13">
        <v>234000</v>
      </c>
    </row>
    <row r="64" ht="27" customHeight="true" spans="1:3">
      <c r="A64" s="11">
        <v>60</v>
      </c>
      <c r="B64" s="12" t="s">
        <v>65</v>
      </c>
      <c r="C64" s="13">
        <v>51764</v>
      </c>
    </row>
    <row r="65" ht="27" customHeight="true" spans="1:3">
      <c r="A65" s="11">
        <v>61</v>
      </c>
      <c r="B65" s="12" t="s">
        <v>66</v>
      </c>
      <c r="C65" s="13">
        <v>100000</v>
      </c>
    </row>
    <row r="66" ht="27" customHeight="true" spans="1:3">
      <c r="A66" s="11">
        <v>62</v>
      </c>
      <c r="B66" s="12" t="s">
        <v>67</v>
      </c>
      <c r="C66" s="13">
        <v>2042030</v>
      </c>
    </row>
    <row r="67" ht="27" customHeight="true" spans="1:3">
      <c r="A67" s="11">
        <v>63</v>
      </c>
      <c r="B67" s="12" t="s">
        <v>68</v>
      </c>
      <c r="C67" s="13">
        <v>311021</v>
      </c>
    </row>
    <row r="68" ht="27" customHeight="true" spans="1:3">
      <c r="A68" s="11">
        <v>64</v>
      </c>
      <c r="B68" s="12" t="s">
        <v>69</v>
      </c>
      <c r="C68" s="13">
        <v>302200</v>
      </c>
    </row>
    <row r="69" ht="27" customHeight="true" spans="1:3">
      <c r="A69" s="11">
        <v>65</v>
      </c>
      <c r="B69" s="12" t="s">
        <v>70</v>
      </c>
      <c r="C69" s="13">
        <v>485387.5</v>
      </c>
    </row>
    <row r="70" ht="27" customHeight="true" spans="1:3">
      <c r="A70" s="11">
        <v>66</v>
      </c>
      <c r="B70" s="12" t="s">
        <v>71</v>
      </c>
      <c r="C70" s="13">
        <v>200310</v>
      </c>
    </row>
    <row r="71" ht="27" customHeight="true" spans="1:3">
      <c r="A71" s="11">
        <v>67</v>
      </c>
      <c r="B71" s="12" t="s">
        <v>72</v>
      </c>
      <c r="C71" s="13">
        <v>894555.4</v>
      </c>
    </row>
    <row r="72" ht="27" customHeight="true" spans="1:3">
      <c r="A72" s="11">
        <v>68</v>
      </c>
      <c r="B72" s="12" t="s">
        <v>73</v>
      </c>
      <c r="C72" s="13">
        <v>371300</v>
      </c>
    </row>
    <row r="73" ht="27" customHeight="true" spans="1:3">
      <c r="A73" s="11">
        <v>69</v>
      </c>
      <c r="B73" s="12" t="s">
        <v>74</v>
      </c>
      <c r="C73" s="13">
        <v>173825</v>
      </c>
    </row>
    <row r="74" ht="27" customHeight="true" spans="1:3">
      <c r="A74" s="11">
        <v>70</v>
      </c>
      <c r="B74" s="12" t="s">
        <v>75</v>
      </c>
      <c r="C74" s="13">
        <v>335650</v>
      </c>
    </row>
    <row r="75" ht="27" customHeight="true" spans="1:3">
      <c r="A75" s="11">
        <v>71</v>
      </c>
      <c r="B75" s="12" t="s">
        <v>76</v>
      </c>
      <c r="C75" s="13">
        <v>36850</v>
      </c>
    </row>
    <row r="76" ht="27" customHeight="true" spans="1:3">
      <c r="A76" s="11">
        <v>72</v>
      </c>
      <c r="B76" s="12" t="s">
        <v>77</v>
      </c>
      <c r="C76" s="13">
        <v>833100</v>
      </c>
    </row>
    <row r="77" ht="27" customHeight="true" spans="1:3">
      <c r="A77" s="11">
        <v>73</v>
      </c>
      <c r="B77" s="12" t="s">
        <v>78</v>
      </c>
      <c r="C77" s="13">
        <v>249000</v>
      </c>
    </row>
    <row r="78" ht="27" customHeight="true" spans="1:3">
      <c r="A78" s="11">
        <v>74</v>
      </c>
      <c r="B78" s="12" t="s">
        <v>79</v>
      </c>
      <c r="C78" s="13">
        <v>11131</v>
      </c>
    </row>
    <row r="79" ht="27" customHeight="true" spans="1:3">
      <c r="A79" s="11">
        <v>75</v>
      </c>
      <c r="B79" s="12" t="s">
        <v>80</v>
      </c>
      <c r="C79" s="13">
        <v>17320</v>
      </c>
    </row>
    <row r="80" ht="27" customHeight="true" spans="1:3">
      <c r="A80" s="11">
        <v>76</v>
      </c>
      <c r="B80" s="12" t="s">
        <v>81</v>
      </c>
      <c r="C80" s="13">
        <v>554800</v>
      </c>
    </row>
    <row r="81" ht="27" customHeight="true" spans="1:3">
      <c r="A81" s="11">
        <v>77</v>
      </c>
      <c r="B81" s="12" t="s">
        <v>82</v>
      </c>
      <c r="C81" s="13">
        <v>8100</v>
      </c>
    </row>
    <row r="82" ht="27" customHeight="true" spans="1:3">
      <c r="A82" s="11">
        <v>78</v>
      </c>
      <c r="B82" s="12" t="s">
        <v>83</v>
      </c>
      <c r="C82" s="13">
        <v>40100</v>
      </c>
    </row>
    <row r="83" ht="27" customHeight="true" spans="1:3">
      <c r="A83" s="11">
        <v>79</v>
      </c>
      <c r="B83" s="12" t="s">
        <v>84</v>
      </c>
      <c r="C83" s="13">
        <v>78890</v>
      </c>
    </row>
    <row r="84" ht="27" customHeight="true" spans="1:3">
      <c r="A84" s="11">
        <v>80</v>
      </c>
      <c r="B84" s="12" t="s">
        <v>85</v>
      </c>
      <c r="C84" s="13">
        <v>72438.88</v>
      </c>
    </row>
    <row r="85" ht="27" customHeight="true" spans="1:3">
      <c r="A85" s="11">
        <v>81</v>
      </c>
      <c r="B85" s="12" t="s">
        <v>86</v>
      </c>
      <c r="C85" s="13">
        <v>41018</v>
      </c>
    </row>
    <row r="86" ht="27" customHeight="true" spans="1:3">
      <c r="A86" s="11">
        <v>82</v>
      </c>
      <c r="B86" s="12" t="s">
        <v>87</v>
      </c>
      <c r="C86" s="13">
        <v>131250</v>
      </c>
    </row>
    <row r="87" ht="27" customHeight="true" spans="1:3">
      <c r="A87" s="11">
        <v>83</v>
      </c>
      <c r="B87" s="12" t="s">
        <v>88</v>
      </c>
      <c r="C87" s="13">
        <v>207357.5</v>
      </c>
    </row>
    <row r="88" ht="27" customHeight="true" spans="1:3">
      <c r="A88" s="11">
        <v>84</v>
      </c>
      <c r="B88" s="12" t="s">
        <v>89</v>
      </c>
      <c r="C88" s="13">
        <v>98088</v>
      </c>
    </row>
    <row r="89" ht="27" customHeight="true" spans="1:3">
      <c r="A89" s="11">
        <v>85</v>
      </c>
      <c r="B89" s="12" t="s">
        <v>90</v>
      </c>
      <c r="C89" s="13">
        <v>131000</v>
      </c>
    </row>
    <row r="90" ht="27" customHeight="true" spans="1:3">
      <c r="A90" s="11">
        <v>86</v>
      </c>
      <c r="B90" s="12" t="s">
        <v>91</v>
      </c>
      <c r="C90" s="13">
        <v>20000</v>
      </c>
    </row>
    <row r="91" ht="27" customHeight="true" spans="1:3">
      <c r="A91" s="11">
        <v>87</v>
      </c>
      <c r="B91" s="12" t="s">
        <v>92</v>
      </c>
      <c r="C91" s="13">
        <v>1348759</v>
      </c>
    </row>
    <row r="92" ht="27" customHeight="true" spans="1:3">
      <c r="A92" s="11">
        <v>88</v>
      </c>
      <c r="B92" s="12" t="s">
        <v>93</v>
      </c>
      <c r="C92" s="13">
        <v>81690</v>
      </c>
    </row>
    <row r="93" ht="27" customHeight="true" spans="1:3">
      <c r="A93" s="11">
        <v>89</v>
      </c>
      <c r="B93" s="12" t="s">
        <v>94</v>
      </c>
      <c r="C93" s="13">
        <v>11840</v>
      </c>
    </row>
    <row r="94" ht="27" customHeight="true" spans="1:3">
      <c r="A94" s="11">
        <v>90</v>
      </c>
      <c r="B94" s="12" t="s">
        <v>95</v>
      </c>
      <c r="C94" s="13">
        <v>15066</v>
      </c>
    </row>
    <row r="95" ht="27" customHeight="true" spans="1:3">
      <c r="A95" s="11">
        <v>91</v>
      </c>
      <c r="B95" s="12" t="s">
        <v>96</v>
      </c>
      <c r="C95" s="13">
        <v>27500</v>
      </c>
    </row>
    <row r="96" ht="27" customHeight="true" spans="1:3">
      <c r="A96" s="11">
        <v>92</v>
      </c>
      <c r="B96" s="12" t="s">
        <v>97</v>
      </c>
      <c r="C96" s="13">
        <v>55500</v>
      </c>
    </row>
    <row r="97" ht="27" customHeight="true" spans="1:3">
      <c r="A97" s="11">
        <v>93</v>
      </c>
      <c r="B97" s="12" t="s">
        <v>98</v>
      </c>
      <c r="C97" s="13">
        <v>15850</v>
      </c>
    </row>
    <row r="98" ht="27" customHeight="true" spans="1:3">
      <c r="A98" s="11">
        <v>94</v>
      </c>
      <c r="B98" s="12" t="s">
        <v>99</v>
      </c>
      <c r="C98" s="13">
        <v>213876</v>
      </c>
    </row>
    <row r="99" ht="27" customHeight="true" spans="1:3">
      <c r="A99" s="11">
        <v>95</v>
      </c>
      <c r="B99" s="12" t="s">
        <v>100</v>
      </c>
      <c r="C99" s="13">
        <v>519255.5</v>
      </c>
    </row>
    <row r="100" ht="27" customHeight="true" spans="1:11">
      <c r="A100" s="11"/>
      <c r="B100" s="14" t="s">
        <v>101</v>
      </c>
      <c r="C100" s="13">
        <f>SUM(C5:C99)</f>
        <v>28481495.48</v>
      </c>
      <c r="H100" s="16"/>
      <c r="I100" s="17"/>
      <c r="J100" s="17"/>
      <c r="K100" s="16"/>
    </row>
    <row r="101" ht="15.75" spans="3:11">
      <c r="C101" s="15"/>
      <c r="H101" s="16"/>
      <c r="I101" s="17"/>
      <c r="J101" s="17"/>
      <c r="K101" s="16"/>
    </row>
    <row r="102" ht="15.75" spans="8:11">
      <c r="H102" s="16"/>
      <c r="I102" s="17"/>
      <c r="J102" s="17"/>
      <c r="K102" s="16"/>
    </row>
    <row r="103" ht="15.75" spans="8:11">
      <c r="H103" s="16"/>
      <c r="I103" s="17"/>
      <c r="J103" s="17"/>
      <c r="K103" s="16"/>
    </row>
    <row r="104" ht="15.75" spans="8:11">
      <c r="H104" s="16"/>
      <c r="I104" s="17"/>
      <c r="J104" s="17"/>
      <c r="K104" s="16"/>
    </row>
    <row r="105" ht="15.75" spans="8:11">
      <c r="H105" s="16"/>
      <c r="I105" s="17"/>
      <c r="J105" s="17"/>
      <c r="K105" s="16"/>
    </row>
    <row r="106" ht="15.75" spans="3:11">
      <c r="C106" s="2"/>
      <c r="H106" s="16"/>
      <c r="I106" s="17"/>
      <c r="J106" s="17"/>
      <c r="K106" s="16"/>
    </row>
    <row r="107" ht="15.75" spans="8:11">
      <c r="H107" s="16"/>
      <c r="I107" s="17"/>
      <c r="J107" s="17"/>
      <c r="K107" s="16"/>
    </row>
    <row r="108" ht="15.75" spans="8:11">
      <c r="H108" s="16"/>
      <c r="I108" s="17"/>
      <c r="J108" s="17"/>
      <c r="K108" s="16"/>
    </row>
    <row r="109" ht="15.75" spans="1:11">
      <c r="A109" s="3"/>
      <c r="B109" s="3"/>
      <c r="H109" s="16"/>
      <c r="I109" s="17"/>
      <c r="J109" s="17"/>
      <c r="K109" s="16"/>
    </row>
    <row r="110" ht="15.75" spans="8:11">
      <c r="H110" s="16"/>
      <c r="I110" s="17"/>
      <c r="J110" s="17"/>
      <c r="K110" s="16"/>
    </row>
    <row r="111" ht="15.75" spans="8:11">
      <c r="H111" s="16"/>
      <c r="I111" s="17"/>
      <c r="J111" s="17"/>
      <c r="K111" s="16"/>
    </row>
    <row r="112" ht="15.75" spans="8:11">
      <c r="H112" s="16"/>
      <c r="I112" s="17"/>
      <c r="J112" s="17"/>
      <c r="K112" s="16"/>
    </row>
    <row r="113" ht="15.75" spans="8:11">
      <c r="H113" s="16"/>
      <c r="I113" s="17"/>
      <c r="J113" s="17"/>
      <c r="K113" s="16"/>
    </row>
    <row r="114" ht="15.75" spans="8:11">
      <c r="H114" s="16"/>
      <c r="I114" s="17"/>
      <c r="J114" s="17"/>
      <c r="K114" s="16"/>
    </row>
    <row r="115" ht="15.75" spans="8:11">
      <c r="H115" s="16"/>
      <c r="I115" s="17"/>
      <c r="J115" s="17"/>
      <c r="K115" s="16"/>
    </row>
    <row r="116" ht="15.75" spans="8:11">
      <c r="H116" s="16"/>
      <c r="I116" s="17"/>
      <c r="J116" s="17"/>
      <c r="K116" s="16"/>
    </row>
    <row r="117" ht="15.75" spans="8:11">
      <c r="H117" s="16"/>
      <c r="I117" s="17"/>
      <c r="J117" s="17"/>
      <c r="K117" s="16"/>
    </row>
    <row r="118" spans="8:11">
      <c r="H118" s="16"/>
      <c r="I118" s="16"/>
      <c r="J118" s="16"/>
      <c r="K118" s="16"/>
    </row>
    <row r="119" spans="8:11">
      <c r="H119" s="16"/>
      <c r="I119" s="16"/>
      <c r="J119" s="16"/>
      <c r="K119" s="16"/>
    </row>
  </sheetData>
  <mergeCells count="2">
    <mergeCell ref="A1:B1"/>
    <mergeCell ref="A2:C2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李坊标</dc:creator>
  <cp:lastModifiedBy>pszx</cp:lastModifiedBy>
  <dcterms:created xsi:type="dcterms:W3CDTF">2019-12-21T08:25:00Z</dcterms:created>
  <dcterms:modified xsi:type="dcterms:W3CDTF">2023-08-21T14:44:12Z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